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80" windowWidth="41900" windowHeight="24640" activeTab="1"/>
  </bookViews>
  <sheets>
    <sheet name="目次" sheetId="1" r:id="rId1"/>
    <sheet name="１" sheetId="2" r:id="rId2"/>
  </sheets>
  <definedNames>
    <definedName name="_xlnm.Print_Area" localSheetId="1">'１'!$B$2:$J$122</definedName>
  </definedNames>
  <calcPr fullCalcOnLoad="1"/>
</workbook>
</file>

<file path=xl/sharedStrings.xml><?xml version="1.0" encoding="utf-8"?>
<sst xmlns="http://schemas.openxmlformats.org/spreadsheetml/2006/main" count="343" uniqueCount="112">
  <si>
    <t>ク</t>
  </si>
  <si>
    <t>製</t>
  </si>
  <si>
    <t>品</t>
  </si>
  <si>
    <t>ゴ</t>
  </si>
  <si>
    <t>ム</t>
  </si>
  <si>
    <t>問い合わせ先</t>
  </si>
  <si>
    <t xml:space="preserve"> http://www.meti.go.jp/statistics/</t>
  </si>
  <si>
    <t>項   　目</t>
  </si>
  <si>
    <t>生産新ゴム量</t>
  </si>
  <si>
    <t>（t）</t>
  </si>
  <si>
    <t>新聞巻取紙</t>
  </si>
  <si>
    <t>印刷用紙・非塗工類</t>
  </si>
  <si>
    <t>印刷用紙・塗工</t>
  </si>
  <si>
    <t>(千㎡)</t>
  </si>
  <si>
    <t>とっ版印刷（活版印刷）</t>
  </si>
  <si>
    <t>（百万円）</t>
  </si>
  <si>
    <t>平版印刷（オフセット印刷）</t>
  </si>
  <si>
    <t>おう版印刷（グラビア印刷）</t>
  </si>
  <si>
    <t>板</t>
  </si>
  <si>
    <t>継手</t>
  </si>
  <si>
    <t>日用品・雑貨</t>
  </si>
  <si>
    <t>容器（中空成形以外）</t>
  </si>
  <si>
    <t>強化製品</t>
  </si>
  <si>
    <t>自動車用タイヤ</t>
  </si>
  <si>
    <t>（千本）・（新ゴム量/t)</t>
  </si>
  <si>
    <t>ゴムホース</t>
  </si>
  <si>
    <t>（千m）・ （新ゴム量/t)</t>
  </si>
  <si>
    <t>-</t>
  </si>
  <si>
    <t>平成２２年　７月分</t>
  </si>
  <si>
    <t>平成２２年　９月１４日（火）</t>
  </si>
  <si>
    <t>平成２２年　８月分</t>
  </si>
  <si>
    <t>平成２２年　９月３０日（木）</t>
  </si>
  <si>
    <t>平成２２年１０月１５日（金）</t>
  </si>
  <si>
    <t>－</t>
  </si>
  <si>
    <t>平成２２年　９月分</t>
  </si>
  <si>
    <t>平成２２年１０月２９日（金）</t>
  </si>
  <si>
    <t>平成２２年１１月１５日（月）</t>
  </si>
  <si>
    <t>平成２２年１０月分</t>
  </si>
  <si>
    <t>平成２２年１１月３０日（火）</t>
  </si>
  <si>
    <t>平成２２年１２月１４日（火）</t>
  </si>
  <si>
    <t>製紙パルプ</t>
  </si>
  <si>
    <t>（ｔ）</t>
  </si>
  <si>
    <t>情報用紙</t>
  </si>
  <si>
    <t>包装用紙</t>
  </si>
  <si>
    <t>段ボール原紙</t>
  </si>
  <si>
    <t>紙器用板紙</t>
  </si>
  <si>
    <t>フィルム・シート</t>
  </si>
  <si>
    <t>容器（中空成形）</t>
  </si>
  <si>
    <t>ゴムベルト</t>
  </si>
  <si>
    <t>工業用ゴム製品</t>
  </si>
  <si>
    <t>頁</t>
  </si>
  <si>
    <t>項　　目</t>
  </si>
  <si>
    <t>＊項目をクリックすると該当ページにジャンプできます。</t>
  </si>
  <si>
    <t/>
  </si>
  <si>
    <t>衛生用紙</t>
  </si>
  <si>
    <t>段ボール（シート）</t>
  </si>
  <si>
    <t>合成皮革</t>
  </si>
  <si>
    <t>パイプ</t>
  </si>
  <si>
    <t>機械器具部品</t>
  </si>
  <si>
    <t>建材</t>
  </si>
  <si>
    <t>発泡製品</t>
  </si>
  <si>
    <t>生産・出荷・在庫実数</t>
  </si>
  <si>
    <t>戻る</t>
  </si>
  <si>
    <t>項   　目</t>
  </si>
  <si>
    <t>前　月　比
増減率(％)</t>
  </si>
  <si>
    <t>前年同月比
増減率(％)</t>
  </si>
  <si>
    <t xml:space="preserve"> </t>
  </si>
  <si>
    <t>生　 産</t>
  </si>
  <si>
    <t>出　 荷</t>
  </si>
  <si>
    <t>在　 庫</t>
  </si>
  <si>
    <t>（注１）</t>
  </si>
  <si>
    <t>（注２）</t>
  </si>
  <si>
    <t>紙</t>
  </si>
  <si>
    <t>工</t>
  </si>
  <si>
    <t>品</t>
  </si>
  <si>
    <t>（注３）</t>
  </si>
  <si>
    <t>印</t>
  </si>
  <si>
    <t>（注４）</t>
  </si>
  <si>
    <t>生産・出荷・在庫　実数表　（続き）</t>
  </si>
  <si>
    <t>（注５）</t>
  </si>
  <si>
    <t>生   産</t>
  </si>
  <si>
    <t>出   荷</t>
  </si>
  <si>
    <t>在   庫</t>
  </si>
  <si>
    <t>（新ゴム量/t)</t>
  </si>
  <si>
    <t>注１：「印刷用紙・非塗工類」は非塗工印刷用紙と特殊印刷用紙の計。</t>
  </si>
  <si>
    <t>注２：「印刷用紙・塗工」は微塗工印刷用紙と塗工印刷用紙の計。</t>
  </si>
  <si>
    <t>注３：「段ボール（シート）」の出荷は、消費（次工程投入）と販売の計。　</t>
  </si>
  <si>
    <t>注４：「印刷」は出荷・在庫を調査していない。</t>
  </si>
  <si>
    <t>注５：「ゴムベルト」の出荷・在庫は新ゴム量を調査していない。</t>
  </si>
  <si>
    <t>生産・出荷・在庫　実数表</t>
  </si>
  <si>
    <t>★</t>
  </si>
  <si>
    <t>★：以前の数値と不連続が生じている。当該品目の増減率はこれを調整したものである。</t>
  </si>
  <si>
    <t>今　後　の　公　表　予　定</t>
  </si>
  <si>
    <t>速報（８時５０分）</t>
  </si>
  <si>
    <t>確報（１３時３０分）</t>
  </si>
  <si>
    <t>東京都千代田区霞が関１－３－１</t>
  </si>
  <si>
    <t>　経済産業省 経済産業政策局 調査統計部 鉱工業動態統計室</t>
  </si>
  <si>
    <t>　繊維・生活用品グループ</t>
  </si>
  <si>
    <t>ＴＥＬ　０３－３５０１－１５１１ （内線２８７７～２８７８）</t>
  </si>
  <si>
    <t>インターネットによる統計情報提供</t>
  </si>
  <si>
    <t>品　　　　　　目　　　　　　名</t>
  </si>
  <si>
    <t>パ</t>
  </si>
  <si>
    <t>ル</t>
  </si>
  <si>
    <t>プ</t>
  </si>
  <si>
    <t>・</t>
  </si>
  <si>
    <t>紙</t>
  </si>
  <si>
    <t>加</t>
  </si>
  <si>
    <t>刷</t>
  </si>
  <si>
    <t>ラ</t>
  </si>
  <si>
    <t>ス</t>
  </si>
  <si>
    <t>チ</t>
  </si>
  <si>
    <t xml:space="preserve"> ッ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</si>
</sst>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[$-411]&quot;平&quot;&quot;成&quot;e&quot;年&quot;m&quot;月分&quot;"/>
    <numFmt numFmtId="179" formatCode="[$-411]e&quot;年&quot;m&quot;月&quot;"/>
    <numFmt numFmtId="180" formatCode="0.0"/>
    <numFmt numFmtId="181" formatCode="0.0;&quot;▲ &quot;0.0"/>
    <numFmt numFmtId="182" formatCode="0;&quot;▲ &quot;0"/>
    <numFmt numFmtId="183" formatCode="d\-mmm\-yyyy"/>
    <numFmt numFmtId="184" formatCode="mmmm\-yyyy"/>
    <numFmt numFmtId="185" formatCode="mmm\-yyyy"/>
    <numFmt numFmtId="186" formatCode="0_ "/>
    <numFmt numFmtId="187" formatCode="0_);[Red]\(0\)"/>
    <numFmt numFmtId="188" formatCode="[$-411]e&quot;年&quot;m&quot;月分&quot;"/>
    <numFmt numFmtId="189" formatCode="&quot;m&quot;"/>
    <numFmt numFmtId="190" formatCode="m"/>
    <numFmt numFmtId="191" formatCode="[$-411]e&quot;年&quot;"/>
    <numFmt numFmtId="192" formatCode="yyyy"/>
    <numFmt numFmtId="193" formatCode="#,##0_ ;[Red]\-#,##0\ "/>
    <numFmt numFmtId="194" formatCode="[$-411]&quot;（平&quot;&quot;成&quot;e&quot;年&quot;m&quot;月分）&quot;"/>
    <numFmt numFmtId="195" formatCode="[$-411]&quot;《平&quot;&quot;成&quot;e&quot;年&quot;m&quot;月分》&quot;"/>
    <numFmt numFmtId="196" formatCode="0.0_ "/>
    <numFmt numFmtId="197" formatCode="m&quot;月&quot;"/>
    <numFmt numFmtId="198" formatCode="mmmm\.yyyy"/>
    <numFmt numFmtId="199" formatCode="[$-411]ggge&quot;年&quot;"/>
    <numFmt numFmtId="200" formatCode="&quot;(&quot;#,##0&quot;)&quot;"/>
    <numFmt numFmtId="201" formatCode="\(0.0\);&quot;(▲ &quot;0.0\)"/>
    <numFmt numFmtId="202" formatCode="#,##0.0;\-#,##0.0"/>
    <numFmt numFmtId="203" formatCode="0.000"/>
    <numFmt numFmtId="204" formatCode="#,##0.0;[Red]\-#,##0.0"/>
    <numFmt numFmtId="205" formatCode="0.0%"/>
    <numFmt numFmtId="206" formatCode="0.0;[Red]0.0"/>
    <numFmt numFmtId="207" formatCode="#,##0;&quot;▲ &quot;#,##0"/>
    <numFmt numFmtId="208" formatCode="0.000_);[Red]\(0.000\)"/>
    <numFmt numFmtId="209" formatCode="mmmm\-yy"/>
    <numFmt numFmtId="210" formatCode="#,###"/>
    <numFmt numFmtId="211" formatCode="&quot;C.Y.&quot;yyyy"/>
    <numFmt numFmtId="212" formatCode="&quot;C.Y. &quot;yyyy"/>
    <numFmt numFmtId="213" formatCode="0.0_ ;[Red]\-0.0\ "/>
    <numFmt numFmtId="214" formatCode="#,##0_ "/>
    <numFmt numFmtId="215" formatCode="0.000_ "/>
    <numFmt numFmtId="216" formatCode="#"/>
  </numFmts>
  <fonts count="33">
    <font>
      <sz val="11"/>
      <name val="ＭＳ Ｐゴシック"/>
      <family val="3"/>
    </font>
    <font>
      <sz val="6"/>
      <name val="ＭＳ Ｐゴシック"/>
      <family val="0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color indexed="18"/>
      <name val="ＤＦ特太ゴシック体"/>
      <family val="0"/>
    </font>
    <font>
      <sz val="11"/>
      <color indexed="8"/>
      <name val="ＭＳ Ｐ明朝"/>
      <family val="1"/>
    </font>
    <font>
      <sz val="14"/>
      <name val="ＭＳ Ｐゴシック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trike/>
      <sz val="14"/>
      <color indexed="12"/>
      <name val="ＭＳ Ｐゴシック"/>
      <family val="0"/>
    </font>
    <font>
      <u val="single"/>
      <strike/>
      <sz val="12"/>
      <color indexed="12"/>
      <name val="ＭＳ Ｐゴシック"/>
      <family val="0"/>
    </font>
    <font>
      <u val="single"/>
      <strike/>
      <sz val="36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43" applyAlignment="1" applyProtection="1">
      <alignment/>
      <protection/>
    </xf>
    <xf numFmtId="0" fontId="7" fillId="0" borderId="10" xfId="43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9" fontId="3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38" fontId="4" fillId="0" borderId="16" xfId="50" applyFont="1" applyFill="1" applyBorder="1" applyAlignment="1" applyProtection="1">
      <alignment horizontal="right" vertical="center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38" fontId="4" fillId="0" borderId="20" xfId="50" applyFont="1" applyFill="1" applyBorder="1" applyAlignment="1" applyProtection="1">
      <alignment horizontal="right" vertical="center"/>
      <protection/>
    </xf>
    <xf numFmtId="181" fontId="4" fillId="0" borderId="20" xfId="0" applyNumberFormat="1" applyFont="1" applyFill="1" applyBorder="1" applyAlignment="1" applyProtection="1">
      <alignment horizontal="right" vertical="center"/>
      <protection/>
    </xf>
    <xf numFmtId="181" fontId="4" fillId="0" borderId="2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23" xfId="0" applyNumberFormat="1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38" fontId="4" fillId="0" borderId="24" xfId="50" applyFont="1" applyFill="1" applyBorder="1" applyAlignment="1" applyProtection="1">
      <alignment horizontal="right" vertical="center"/>
      <protection/>
    </xf>
    <xf numFmtId="181" fontId="4" fillId="0" borderId="24" xfId="0" applyNumberFormat="1" applyFont="1" applyFill="1" applyBorder="1" applyAlignment="1" applyProtection="1">
      <alignment horizontal="right" vertical="center"/>
      <protection/>
    </xf>
    <xf numFmtId="181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/>
    </xf>
    <xf numFmtId="182" fontId="5" fillId="0" borderId="16" xfId="62" applyNumberFormat="1" applyFont="1" applyFill="1" applyBorder="1" applyAlignment="1" applyProtection="1">
      <alignment horizontal="right" vertical="center"/>
      <protection locked="0"/>
    </xf>
    <xf numFmtId="182" fontId="4" fillId="0" borderId="16" xfId="0" applyNumberFormat="1" applyFont="1" applyFill="1" applyBorder="1" applyAlignment="1" applyProtection="1">
      <alignment horizontal="right" vertical="center"/>
      <protection/>
    </xf>
    <xf numFmtId="182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center" vertical="center"/>
    </xf>
    <xf numFmtId="0" fontId="5" fillId="0" borderId="24" xfId="62" applyFont="1" applyFill="1" applyBorder="1" applyAlignment="1" applyProtection="1">
      <alignment horizontal="center" vertical="center"/>
      <protection locked="0"/>
    </xf>
    <xf numFmtId="38" fontId="5" fillId="0" borderId="24" xfId="50" applyFont="1" applyFill="1" applyBorder="1" applyAlignment="1" applyProtection="1">
      <alignment horizontal="right" vertical="center"/>
      <protection locked="0"/>
    </xf>
    <xf numFmtId="0" fontId="3" fillId="0" borderId="0" xfId="62" applyFont="1" applyFill="1" applyBorder="1" applyAlignment="1">
      <alignment horizontal="distributed" vertical="center"/>
      <protection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38" fontId="5" fillId="0" borderId="16" xfId="50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/>
      <protection locked="0"/>
    </xf>
    <xf numFmtId="38" fontId="5" fillId="0" borderId="20" xfId="50" applyFont="1" applyFill="1" applyBorder="1" applyAlignment="1" applyProtection="1">
      <alignment horizontal="right" vertical="center"/>
      <protection locked="0"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 applyProtection="1">
      <alignment horizontal="center" vertical="center"/>
      <protection locked="0"/>
    </xf>
    <xf numFmtId="38" fontId="5" fillId="0" borderId="26" xfId="50" applyFont="1" applyFill="1" applyBorder="1" applyAlignment="1" applyProtection="1">
      <alignment horizontal="right" vertical="center"/>
      <protection locked="0"/>
    </xf>
    <xf numFmtId="181" fontId="4" fillId="0" borderId="26" xfId="0" applyNumberFormat="1" applyFont="1" applyFill="1" applyBorder="1" applyAlignment="1" applyProtection="1">
      <alignment horizontal="right" vertical="center"/>
      <protection/>
    </xf>
    <xf numFmtId="181" fontId="4" fillId="0" borderId="27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>
      <alignment vertical="center"/>
    </xf>
    <xf numFmtId="0" fontId="10" fillId="0" borderId="23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10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" fillId="0" borderId="0" xfId="62" applyFont="1" applyFill="1" applyBorder="1" applyAlignment="1" applyProtection="1">
      <alignment horizontal="distributed" vertical="center"/>
      <protection locked="0"/>
    </xf>
    <xf numFmtId="0" fontId="3" fillId="0" borderId="23" xfId="62" applyFont="1" applyFill="1" applyBorder="1" applyAlignment="1">
      <alignment horizontal="left" vertical="center"/>
      <protection/>
    </xf>
    <xf numFmtId="38" fontId="5" fillId="0" borderId="24" xfId="50" applyNumberFormat="1" applyFont="1" applyFill="1" applyBorder="1" applyAlignment="1" applyProtection="1">
      <alignment horizontal="right" vertical="center"/>
      <protection locked="0"/>
    </xf>
    <xf numFmtId="38" fontId="5" fillId="0" borderId="16" xfId="50" applyNumberFormat="1" applyFont="1" applyFill="1" applyBorder="1" applyAlignment="1" applyProtection="1">
      <alignment horizontal="right" vertical="center"/>
      <protection locked="0"/>
    </xf>
    <xf numFmtId="0" fontId="3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 applyProtection="1">
      <alignment horizontal="right" vertical="center"/>
      <protection locked="0"/>
    </xf>
    <xf numFmtId="38" fontId="5" fillId="0" borderId="20" xfId="5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3" fillId="0" borderId="0" xfId="62" applyFont="1" applyFill="1" applyBorder="1" applyAlignment="1" applyProtection="1">
      <alignment horizontal="left" vertical="center"/>
      <protection locked="0"/>
    </xf>
    <xf numFmtId="38" fontId="5" fillId="0" borderId="26" xfId="50" applyNumberFormat="1" applyFont="1" applyFill="1" applyBorder="1" applyAlignment="1" applyProtection="1">
      <alignment horizontal="right" vertical="center"/>
      <protection locked="0"/>
    </xf>
    <xf numFmtId="0" fontId="3" fillId="0" borderId="0" xfId="62" applyFont="1" applyFill="1" applyBorder="1" applyAlignment="1" applyProtection="1">
      <alignment horizontal="center" vertical="center"/>
      <protection locked="0"/>
    </xf>
    <xf numFmtId="0" fontId="10" fillId="0" borderId="0" xfId="62" applyFont="1" applyFill="1" applyBorder="1" applyAlignment="1" applyProtection="1">
      <alignment horizontal="center" vertical="center"/>
      <protection locked="0"/>
    </xf>
    <xf numFmtId="193" fontId="10" fillId="0" borderId="0" xfId="62" applyNumberFormat="1" applyFont="1" applyFill="1" applyBorder="1" applyAlignment="1" applyProtection="1">
      <alignment horizontal="right" vertical="center"/>
      <protection locked="0"/>
    </xf>
    <xf numFmtId="181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0" fontId="3" fillId="0" borderId="0" xfId="61" applyFont="1" applyFill="1" applyBorder="1" applyAlignment="1" applyProtection="1">
      <alignment vertical="center"/>
      <protection/>
    </xf>
    <xf numFmtId="0" fontId="3" fillId="0" borderId="0" xfId="6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78" fontId="9" fillId="0" borderId="0" xfId="0" applyNumberFormat="1" applyFont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16" fontId="3" fillId="0" borderId="0" xfId="0" applyNumberFormat="1" applyFont="1" applyFill="1" applyBorder="1" applyAlignment="1">
      <alignment horizontal="center" vertical="center"/>
    </xf>
    <xf numFmtId="21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指数表" xfId="61"/>
    <cellStyle name="標準_実数表2000" xfId="62"/>
    <cellStyle name="Followed Hyperlink" xfId="63"/>
    <cellStyle name="良い" xfId="64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152400</xdr:rowOff>
    </xdr:from>
    <xdr:to>
      <xdr:col>6</xdr:col>
      <xdr:colOff>628650</xdr:colOff>
      <xdr:row>7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285750" y="838200"/>
          <a:ext cx="36290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sng" strike="sngStrik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紙・印刷・プラスチック・ゴム製品統計</a:t>
          </a:r>
        </a:p>
      </xdr:txBody>
    </xdr:sp>
    <xdr:clientData/>
  </xdr:twoCellAnchor>
  <xdr:twoCellAnchor>
    <xdr:from>
      <xdr:col>3</xdr:col>
      <xdr:colOff>466725</xdr:colOff>
      <xdr:row>10</xdr:row>
      <xdr:rowOff>152400</xdr:rowOff>
    </xdr:from>
    <xdr:to>
      <xdr:col>3</xdr:col>
      <xdr:colOff>1514475</xdr:colOff>
      <xdr:row>11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1543050" y="1981200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sng" strike="sngStrike" baseline="0">
              <a:solidFill>
                <a:srgbClr val="0000D4"/>
              </a:solidFill>
              <a:latin typeface="ＭＳ Ｐゴシック"/>
              <a:ea typeface="ＭＳ Ｐゴシック"/>
              <a:cs typeface="ＭＳ Ｐゴシック"/>
            </a:rPr>
            <a:t>目次</a:t>
          </a:r>
        </a:p>
      </xdr:txBody>
    </xdr:sp>
    <xdr:clientData/>
  </xdr:twoCellAnchor>
  <xdr:twoCellAnchor>
    <xdr:from>
      <xdr:col>2</xdr:col>
      <xdr:colOff>504825</xdr:colOff>
      <xdr:row>0</xdr:row>
      <xdr:rowOff>114300</xdr:rowOff>
    </xdr:from>
    <xdr:to>
      <xdr:col>4</xdr:col>
      <xdr:colOff>190500</xdr:colOff>
      <xdr:row>3</xdr:row>
      <xdr:rowOff>114300</xdr:rowOff>
    </xdr:to>
    <xdr:sp>
      <xdr:nvSpPr>
        <xdr:cNvPr id="3" name="WordArt 4"/>
        <xdr:cNvSpPr>
          <a:spLocks/>
        </xdr:cNvSpPr>
      </xdr:nvSpPr>
      <xdr:spPr>
        <a:xfrm>
          <a:off x="1038225" y="114300"/>
          <a:ext cx="1828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>
              <a:latin typeface="ＭＳ Ｐゴシック"/>
              <a:ea typeface="ＭＳ Ｐゴシック"/>
              <a:cs typeface="ＭＳ Ｐゴシック"/>
            </a:rPr>
            <a:t>速　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H16"/>
  <sheetViews>
    <sheetView showGridLines="0" zoomScalePageLayoutView="0" workbookViewId="0" topLeftCell="A1">
      <selection activeCell="D14" sqref="D14"/>
    </sheetView>
  </sheetViews>
  <sheetFormatPr defaultColWidth="8.875" defaultRowHeight="13.5"/>
  <cols>
    <col min="1" max="1" width="2.625" style="0" customWidth="1"/>
    <col min="2" max="2" width="4.375" style="0" customWidth="1"/>
    <col min="3" max="3" width="7.125" style="0" customWidth="1"/>
    <col min="4" max="4" width="21.00390625" style="0" customWidth="1"/>
    <col min="5" max="5" width="4.50390625" style="0" customWidth="1"/>
    <col min="6" max="6" width="3.50390625" style="0" customWidth="1"/>
  </cols>
  <sheetData>
    <row r="9" spans="4:5" ht="22.5">
      <c r="D9" s="92">
        <v>40360</v>
      </c>
      <c r="E9" s="92"/>
    </row>
    <row r="11" ht="16.5">
      <c r="H11" s="6"/>
    </row>
    <row r="13" spans="4:5" ht="16.5">
      <c r="D13" s="2" t="s">
        <v>51</v>
      </c>
      <c r="E13" s="2" t="s">
        <v>50</v>
      </c>
    </row>
    <row r="14" spans="4:5" s="3" customFormat="1" ht="18" customHeight="1">
      <c r="D14" s="8" t="s">
        <v>61</v>
      </c>
      <c r="E14" s="5">
        <v>1</v>
      </c>
    </row>
    <row r="16" ht="16.5">
      <c r="C16" s="4" t="s">
        <v>52</v>
      </c>
    </row>
  </sheetData>
  <sheetProtection/>
  <mergeCells count="1">
    <mergeCell ref="D9:E9"/>
  </mergeCells>
  <hyperlinks>
    <hyperlink ref="D14" location="'1'!A1" display="生産・出荷・在庫実数"/>
  </hyperlink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showGridLines="0" tabSelected="1" defaultGridColor="0" zoomScaleSheetLayoutView="85" colorId="8" workbookViewId="0" topLeftCell="A1">
      <selection activeCell="A1" sqref="A1"/>
    </sheetView>
  </sheetViews>
  <sheetFormatPr defaultColWidth="8.875" defaultRowHeight="13.5"/>
  <cols>
    <col min="1" max="1" width="10.625" style="0" customWidth="1"/>
    <col min="2" max="2" width="4.625" style="64" customWidth="1"/>
    <col min="3" max="3" width="1.625" style="64" customWidth="1"/>
    <col min="4" max="4" width="24.625" style="64" customWidth="1"/>
    <col min="5" max="5" width="1.625" style="64" customWidth="1"/>
    <col min="6" max="10" width="10.625" style="64" customWidth="1"/>
    <col min="11" max="11" width="3.625" style="64" customWidth="1"/>
  </cols>
  <sheetData>
    <row r="1" spans="1:10" ht="16.5">
      <c r="A1" s="7" t="s">
        <v>62</v>
      </c>
      <c r="F1" s="65"/>
      <c r="G1" s="65"/>
      <c r="H1" s="65"/>
      <c r="I1" s="66"/>
      <c r="J1" s="66"/>
    </row>
    <row r="2" spans="3:10" ht="21.75" customHeight="1" thickBot="1">
      <c r="C2" s="85" t="s">
        <v>89</v>
      </c>
      <c r="D2" s="66"/>
      <c r="E2" s="66"/>
      <c r="G2" s="66"/>
      <c r="H2" s="66"/>
      <c r="I2" s="66"/>
      <c r="J2" s="66"/>
    </row>
    <row r="3" spans="2:10" ht="27" customHeight="1" thickBot="1">
      <c r="B3" s="9" t="s">
        <v>100</v>
      </c>
      <c r="C3" s="10"/>
      <c r="D3" s="10"/>
      <c r="E3" s="10"/>
      <c r="F3" s="11" t="s">
        <v>63</v>
      </c>
      <c r="G3" s="12">
        <v>40330</v>
      </c>
      <c r="H3" s="12">
        <v>40360</v>
      </c>
      <c r="I3" s="13" t="s">
        <v>64</v>
      </c>
      <c r="J3" s="14" t="s">
        <v>65</v>
      </c>
    </row>
    <row r="4" spans="2:10" ht="12.75" customHeight="1">
      <c r="B4" s="15"/>
      <c r="C4" s="16" t="s">
        <v>53</v>
      </c>
      <c r="D4" s="17"/>
      <c r="E4" s="17"/>
      <c r="F4" s="18" t="s">
        <v>67</v>
      </c>
      <c r="G4" s="19">
        <v>754222</v>
      </c>
      <c r="H4" s="19">
        <v>794143</v>
      </c>
      <c r="I4" s="20">
        <v>5.299999999999997</v>
      </c>
      <c r="J4" s="21">
        <v>10.200000000000003</v>
      </c>
    </row>
    <row r="5" spans="2:10" ht="12.75" customHeight="1">
      <c r="B5" s="22" t="s">
        <v>101</v>
      </c>
      <c r="C5" s="16" t="s">
        <v>66</v>
      </c>
      <c r="D5" s="23" t="s">
        <v>40</v>
      </c>
      <c r="E5" s="23"/>
      <c r="F5" s="18" t="s">
        <v>68</v>
      </c>
      <c r="G5" s="19">
        <v>100383</v>
      </c>
      <c r="H5" s="19">
        <v>96139</v>
      </c>
      <c r="I5" s="20">
        <v>-4.200000000000003</v>
      </c>
      <c r="J5" s="21">
        <v>44.5</v>
      </c>
    </row>
    <row r="6" spans="2:10" ht="12.75" customHeight="1">
      <c r="B6" s="22"/>
      <c r="C6" s="16" t="s">
        <v>66</v>
      </c>
      <c r="D6" s="24"/>
      <c r="E6" s="25" t="s">
        <v>9</v>
      </c>
      <c r="F6" s="18" t="s">
        <v>69</v>
      </c>
      <c r="G6" s="19">
        <v>179675</v>
      </c>
      <c r="H6" s="19">
        <v>179649</v>
      </c>
      <c r="I6" s="20">
        <v>0</v>
      </c>
      <c r="J6" s="21">
        <v>-5.599999999999994</v>
      </c>
    </row>
    <row r="7" spans="2:10" ht="12.75" customHeight="1">
      <c r="B7" s="22"/>
      <c r="C7" s="26" t="s">
        <v>53</v>
      </c>
      <c r="D7" s="27"/>
      <c r="E7" s="27"/>
      <c r="F7" s="28" t="s">
        <v>67</v>
      </c>
      <c r="G7" s="29">
        <v>270654</v>
      </c>
      <c r="H7" s="29">
        <v>281814</v>
      </c>
      <c r="I7" s="30">
        <v>4.099999999999994</v>
      </c>
      <c r="J7" s="31">
        <v>0.20000000000000284</v>
      </c>
    </row>
    <row r="8" spans="2:10" ht="12.75" customHeight="1">
      <c r="B8" s="22" t="s">
        <v>102</v>
      </c>
      <c r="C8" s="16" t="s">
        <v>66</v>
      </c>
      <c r="D8" s="32" t="s">
        <v>10</v>
      </c>
      <c r="E8" s="32"/>
      <c r="F8" s="18" t="s">
        <v>68</v>
      </c>
      <c r="G8" s="19">
        <v>288742</v>
      </c>
      <c r="H8" s="19">
        <v>293229</v>
      </c>
      <c r="I8" s="20">
        <v>1.5999999999999943</v>
      </c>
      <c r="J8" s="21">
        <v>-1.4000000000000057</v>
      </c>
    </row>
    <row r="9" spans="2:10" ht="12.75" customHeight="1">
      <c r="B9" s="22"/>
      <c r="C9" s="16" t="s">
        <v>66</v>
      </c>
      <c r="D9" s="24"/>
      <c r="E9" s="25" t="s">
        <v>41</v>
      </c>
      <c r="F9" s="18" t="s">
        <v>69</v>
      </c>
      <c r="G9" s="19">
        <v>241556</v>
      </c>
      <c r="H9" s="19">
        <v>229650</v>
      </c>
      <c r="I9" s="20">
        <v>-4.900000000000006</v>
      </c>
      <c r="J9" s="21">
        <v>-5.400000000000006</v>
      </c>
    </row>
    <row r="10" spans="2:10" ht="12.75" customHeight="1">
      <c r="B10" s="22"/>
      <c r="C10" s="26" t="s">
        <v>53</v>
      </c>
      <c r="D10" s="27"/>
      <c r="E10" s="27"/>
      <c r="F10" s="28" t="s">
        <v>67</v>
      </c>
      <c r="G10" s="29">
        <v>202711</v>
      </c>
      <c r="H10" s="29">
        <v>199337</v>
      </c>
      <c r="I10" s="30">
        <v>-1.7000000000000028</v>
      </c>
      <c r="J10" s="31">
        <v>1.2999999999999972</v>
      </c>
    </row>
    <row r="11" spans="2:10" ht="12.75" customHeight="1">
      <c r="B11" s="22" t="s">
        <v>103</v>
      </c>
      <c r="C11" s="16" t="s">
        <v>66</v>
      </c>
      <c r="D11" s="23" t="s">
        <v>11</v>
      </c>
      <c r="E11" s="23"/>
      <c r="F11" s="18" t="s">
        <v>68</v>
      </c>
      <c r="G11" s="19">
        <v>205082</v>
      </c>
      <c r="H11" s="19">
        <v>203023</v>
      </c>
      <c r="I11" s="20">
        <v>-1</v>
      </c>
      <c r="J11" s="21">
        <v>-1.5</v>
      </c>
    </row>
    <row r="12" spans="2:10" ht="12.75" customHeight="1">
      <c r="B12" s="22"/>
      <c r="C12" s="16" t="s">
        <v>70</v>
      </c>
      <c r="D12" s="24"/>
      <c r="E12" s="25" t="s">
        <v>41</v>
      </c>
      <c r="F12" s="18" t="s">
        <v>69</v>
      </c>
      <c r="G12" s="19">
        <v>255203</v>
      </c>
      <c r="H12" s="19">
        <v>250355</v>
      </c>
      <c r="I12" s="20">
        <v>-1.9000000000000057</v>
      </c>
      <c r="J12" s="21">
        <v>-9.299999999999997</v>
      </c>
    </row>
    <row r="13" spans="2:10" ht="12.75" customHeight="1">
      <c r="B13" s="22"/>
      <c r="C13" s="26" t="s">
        <v>53</v>
      </c>
      <c r="D13" s="27"/>
      <c r="E13" s="27"/>
      <c r="F13" s="28" t="s">
        <v>67</v>
      </c>
      <c r="G13" s="29">
        <v>432685</v>
      </c>
      <c r="H13" s="29">
        <v>488605</v>
      </c>
      <c r="I13" s="30">
        <v>12.900000000000006</v>
      </c>
      <c r="J13" s="31">
        <v>9.700000000000003</v>
      </c>
    </row>
    <row r="14" spans="2:10" ht="12.75" customHeight="1">
      <c r="B14" s="22" t="s">
        <v>104</v>
      </c>
      <c r="C14" s="16" t="s">
        <v>66</v>
      </c>
      <c r="D14" s="23" t="s">
        <v>12</v>
      </c>
      <c r="E14" s="23"/>
      <c r="F14" s="18" t="s">
        <v>68</v>
      </c>
      <c r="G14" s="19">
        <v>464294</v>
      </c>
      <c r="H14" s="19">
        <v>475974</v>
      </c>
      <c r="I14" s="20">
        <v>2.5</v>
      </c>
      <c r="J14" s="21">
        <v>6.200000000000003</v>
      </c>
    </row>
    <row r="15" spans="2:10" ht="12.75" customHeight="1">
      <c r="B15" s="22"/>
      <c r="C15" s="16" t="s">
        <v>71</v>
      </c>
      <c r="D15" s="24"/>
      <c r="E15" s="25" t="s">
        <v>41</v>
      </c>
      <c r="F15" s="18" t="s">
        <v>69</v>
      </c>
      <c r="G15" s="19">
        <v>405903</v>
      </c>
      <c r="H15" s="19">
        <v>418104</v>
      </c>
      <c r="I15" s="20">
        <v>3</v>
      </c>
      <c r="J15" s="21">
        <v>-16.200000000000003</v>
      </c>
    </row>
    <row r="16" spans="2:10" ht="12.75" customHeight="1">
      <c r="B16" s="22"/>
      <c r="C16" s="26" t="s">
        <v>53</v>
      </c>
      <c r="D16" s="27"/>
      <c r="E16" s="27"/>
      <c r="F16" s="28" t="s">
        <v>67</v>
      </c>
      <c r="G16" s="29">
        <v>116304</v>
      </c>
      <c r="H16" s="29">
        <v>122400</v>
      </c>
      <c r="I16" s="30">
        <v>5.200000000000003</v>
      </c>
      <c r="J16" s="31">
        <v>2.4000000000000057</v>
      </c>
    </row>
    <row r="17" spans="2:10" ht="12.75" customHeight="1">
      <c r="B17" s="22" t="s">
        <v>105</v>
      </c>
      <c r="C17" s="16" t="s">
        <v>66</v>
      </c>
      <c r="D17" s="23" t="s">
        <v>42</v>
      </c>
      <c r="E17" s="23"/>
      <c r="F17" s="18" t="s">
        <v>68</v>
      </c>
      <c r="G17" s="19">
        <v>105167</v>
      </c>
      <c r="H17" s="19">
        <v>104503</v>
      </c>
      <c r="I17" s="20">
        <v>-0.5999999999999943</v>
      </c>
      <c r="J17" s="21">
        <v>1.2999999999999972</v>
      </c>
    </row>
    <row r="18" spans="2:10" ht="12.75" customHeight="1">
      <c r="B18" s="22"/>
      <c r="C18" s="16" t="s">
        <v>66</v>
      </c>
      <c r="D18" s="24"/>
      <c r="E18" s="25" t="s">
        <v>41</v>
      </c>
      <c r="F18" s="18" t="s">
        <v>69</v>
      </c>
      <c r="G18" s="19">
        <v>144496</v>
      </c>
      <c r="H18" s="19">
        <v>140585</v>
      </c>
      <c r="I18" s="20">
        <v>-2.700000000000003</v>
      </c>
      <c r="J18" s="21">
        <v>-12.200000000000003</v>
      </c>
    </row>
    <row r="19" spans="2:10" ht="12.75" customHeight="1">
      <c r="B19" s="22"/>
      <c r="C19" s="26" t="s">
        <v>53</v>
      </c>
      <c r="D19" s="27"/>
      <c r="E19" s="27"/>
      <c r="F19" s="28" t="s">
        <v>67</v>
      </c>
      <c r="G19" s="29">
        <v>72453</v>
      </c>
      <c r="H19" s="29">
        <v>75033</v>
      </c>
      <c r="I19" s="30">
        <v>3.5999999999999943</v>
      </c>
      <c r="J19" s="31">
        <v>18.900000000000006</v>
      </c>
    </row>
    <row r="20" spans="2:10" ht="12.75" customHeight="1">
      <c r="B20" s="22" t="s">
        <v>104</v>
      </c>
      <c r="C20" s="16" t="s">
        <v>66</v>
      </c>
      <c r="D20" s="32" t="s">
        <v>43</v>
      </c>
      <c r="E20" s="32"/>
      <c r="F20" s="18" t="s">
        <v>68</v>
      </c>
      <c r="G20" s="19">
        <v>75012</v>
      </c>
      <c r="H20" s="19">
        <v>74393</v>
      </c>
      <c r="I20" s="20">
        <v>-0.7999999999999972</v>
      </c>
      <c r="J20" s="21">
        <v>6.5</v>
      </c>
    </row>
    <row r="21" spans="2:10" ht="12.75" customHeight="1">
      <c r="B21" s="22"/>
      <c r="C21" s="16" t="s">
        <v>66</v>
      </c>
      <c r="D21" s="24"/>
      <c r="E21" s="25" t="s">
        <v>41</v>
      </c>
      <c r="F21" s="18" t="s">
        <v>69</v>
      </c>
      <c r="G21" s="19">
        <v>86804</v>
      </c>
      <c r="H21" s="19">
        <v>86067</v>
      </c>
      <c r="I21" s="20">
        <v>-0.7999999999999972</v>
      </c>
      <c r="J21" s="21">
        <v>-8.200000000000003</v>
      </c>
    </row>
    <row r="22" spans="2:10" ht="12.75" customHeight="1">
      <c r="B22" s="22"/>
      <c r="C22" s="26" t="s">
        <v>53</v>
      </c>
      <c r="D22" s="27"/>
      <c r="E22" s="27"/>
      <c r="F22" s="28" t="s">
        <v>67</v>
      </c>
      <c r="G22" s="29">
        <v>150816</v>
      </c>
      <c r="H22" s="29">
        <v>144173</v>
      </c>
      <c r="I22" s="30">
        <v>-4.400000000000006</v>
      </c>
      <c r="J22" s="31">
        <v>1.4000000000000057</v>
      </c>
    </row>
    <row r="23" spans="2:10" ht="12.75" customHeight="1">
      <c r="B23" s="22" t="s">
        <v>72</v>
      </c>
      <c r="C23" s="16" t="s">
        <v>66</v>
      </c>
      <c r="D23" s="32" t="s">
        <v>54</v>
      </c>
      <c r="E23" s="32"/>
      <c r="F23" s="18" t="s">
        <v>68</v>
      </c>
      <c r="G23" s="19">
        <v>148372</v>
      </c>
      <c r="H23" s="19">
        <v>146606</v>
      </c>
      <c r="I23" s="20">
        <v>-1.2000000000000028</v>
      </c>
      <c r="J23" s="21">
        <v>0.29999999999999716</v>
      </c>
    </row>
    <row r="24" spans="2:10" ht="12.75" customHeight="1">
      <c r="B24" s="22"/>
      <c r="C24" s="16" t="s">
        <v>66</v>
      </c>
      <c r="D24" s="24"/>
      <c r="E24" s="25" t="s">
        <v>41</v>
      </c>
      <c r="F24" s="33" t="s">
        <v>69</v>
      </c>
      <c r="G24" s="19">
        <v>88071</v>
      </c>
      <c r="H24" s="19">
        <v>85129</v>
      </c>
      <c r="I24" s="20">
        <v>-3.299999999999997</v>
      </c>
      <c r="J24" s="21">
        <v>-0.5999999999999943</v>
      </c>
    </row>
    <row r="25" spans="2:10" ht="12.75" customHeight="1">
      <c r="B25" s="22"/>
      <c r="C25" s="26" t="s">
        <v>53</v>
      </c>
      <c r="D25" s="27"/>
      <c r="E25" s="27"/>
      <c r="F25" s="34" t="s">
        <v>67</v>
      </c>
      <c r="G25" s="29">
        <v>746298</v>
      </c>
      <c r="H25" s="29">
        <v>752436</v>
      </c>
      <c r="I25" s="30">
        <v>0.7999999999999972</v>
      </c>
      <c r="J25" s="31">
        <v>0.9000000000000057</v>
      </c>
    </row>
    <row r="26" spans="2:10" ht="12.75" customHeight="1">
      <c r="B26" s="22" t="s">
        <v>106</v>
      </c>
      <c r="C26" s="16" t="s">
        <v>66</v>
      </c>
      <c r="D26" s="32" t="s">
        <v>44</v>
      </c>
      <c r="E26" s="32"/>
      <c r="F26" s="33" t="s">
        <v>68</v>
      </c>
      <c r="G26" s="19">
        <v>689318</v>
      </c>
      <c r="H26" s="19">
        <v>710869</v>
      </c>
      <c r="I26" s="20">
        <v>3.0999999999999943</v>
      </c>
      <c r="J26" s="21">
        <v>2.9000000000000057</v>
      </c>
    </row>
    <row r="27" spans="2:10" ht="12.75" customHeight="1">
      <c r="B27" s="22"/>
      <c r="C27" s="16" t="s">
        <v>66</v>
      </c>
      <c r="D27" s="24"/>
      <c r="E27" s="25" t="s">
        <v>41</v>
      </c>
      <c r="F27" s="33" t="s">
        <v>69</v>
      </c>
      <c r="G27" s="19">
        <v>384754</v>
      </c>
      <c r="H27" s="19">
        <v>377268</v>
      </c>
      <c r="I27" s="20">
        <v>-1.9000000000000057</v>
      </c>
      <c r="J27" s="21">
        <v>0.7999999999999972</v>
      </c>
    </row>
    <row r="28" spans="2:10" ht="12.75" customHeight="1">
      <c r="B28" s="22"/>
      <c r="C28" s="26" t="s">
        <v>53</v>
      </c>
      <c r="D28" s="27"/>
      <c r="E28" s="27"/>
      <c r="F28" s="28" t="s">
        <v>67</v>
      </c>
      <c r="G28" s="29">
        <v>139218</v>
      </c>
      <c r="H28" s="29">
        <v>138765</v>
      </c>
      <c r="I28" s="30">
        <v>-0.29999999999999716</v>
      </c>
      <c r="J28" s="31">
        <v>0.9000000000000057</v>
      </c>
    </row>
    <row r="29" spans="2:10" ht="12.75" customHeight="1">
      <c r="B29" s="22" t="s">
        <v>73</v>
      </c>
      <c r="C29" s="16" t="s">
        <v>66</v>
      </c>
      <c r="D29" s="32" t="s">
        <v>45</v>
      </c>
      <c r="E29" s="32"/>
      <c r="F29" s="18" t="s">
        <v>68</v>
      </c>
      <c r="G29" s="19">
        <v>137728</v>
      </c>
      <c r="H29" s="19">
        <v>136177</v>
      </c>
      <c r="I29" s="20">
        <v>-1.0999999999999943</v>
      </c>
      <c r="J29" s="21">
        <v>0.7000000000000028</v>
      </c>
    </row>
    <row r="30" spans="2:10" ht="12.75" customHeight="1">
      <c r="B30" s="22"/>
      <c r="C30" s="16" t="s">
        <v>66</v>
      </c>
      <c r="D30" s="24"/>
      <c r="E30" s="25" t="s">
        <v>41</v>
      </c>
      <c r="F30" s="18" t="s">
        <v>69</v>
      </c>
      <c r="G30" s="19">
        <v>138943</v>
      </c>
      <c r="H30" s="19">
        <v>137333</v>
      </c>
      <c r="I30" s="20">
        <v>-1.2000000000000028</v>
      </c>
      <c r="J30" s="21">
        <v>2.5</v>
      </c>
    </row>
    <row r="31" spans="2:10" ht="12.75" customHeight="1">
      <c r="B31" s="22"/>
      <c r="C31" s="26" t="s">
        <v>53</v>
      </c>
      <c r="D31" s="27"/>
      <c r="E31" s="27"/>
      <c r="F31" s="28" t="s">
        <v>67</v>
      </c>
      <c r="G31" s="29">
        <v>1121087</v>
      </c>
      <c r="H31" s="29">
        <v>1134164</v>
      </c>
      <c r="I31" s="30">
        <v>1.2000000000000028</v>
      </c>
      <c r="J31" s="31">
        <v>0.5999999999999943</v>
      </c>
    </row>
    <row r="32" spans="2:10" ht="12.75" customHeight="1">
      <c r="B32" s="22" t="s">
        <v>74</v>
      </c>
      <c r="C32" s="16" t="s">
        <v>66</v>
      </c>
      <c r="D32" s="23" t="s">
        <v>55</v>
      </c>
      <c r="E32" s="23"/>
      <c r="F32" s="18" t="s">
        <v>68</v>
      </c>
      <c r="G32" s="19">
        <v>1115928</v>
      </c>
      <c r="H32" s="19">
        <v>1128454</v>
      </c>
      <c r="I32" s="20">
        <v>1.0999999999999943</v>
      </c>
      <c r="J32" s="21">
        <v>0.09999999999999432</v>
      </c>
    </row>
    <row r="33" spans="2:10" ht="12.75" customHeight="1" thickBot="1">
      <c r="B33" s="35"/>
      <c r="C33" s="16" t="s">
        <v>75</v>
      </c>
      <c r="D33" s="36"/>
      <c r="E33" s="37" t="s">
        <v>13</v>
      </c>
      <c r="F33" s="18" t="s">
        <v>69</v>
      </c>
      <c r="G33" s="19">
        <v>57404</v>
      </c>
      <c r="H33" s="19">
        <v>56846</v>
      </c>
      <c r="I33" s="20">
        <v>-1</v>
      </c>
      <c r="J33" s="21">
        <v>-1.9000000000000057</v>
      </c>
    </row>
    <row r="34" spans="2:10" ht="12.75" customHeight="1">
      <c r="B34" s="15"/>
      <c r="C34" s="38" t="s">
        <v>53</v>
      </c>
      <c r="D34" s="39"/>
      <c r="E34" s="39"/>
      <c r="F34" s="40" t="s">
        <v>67</v>
      </c>
      <c r="G34" s="41">
        <v>2086</v>
      </c>
      <c r="H34" s="41">
        <v>2059</v>
      </c>
      <c r="I34" s="42">
        <v>-1.2999999999999972</v>
      </c>
      <c r="J34" s="43">
        <v>1.2999999999999972</v>
      </c>
    </row>
    <row r="35" spans="2:10" ht="12.75" customHeight="1">
      <c r="B35" s="44" t="s">
        <v>76</v>
      </c>
      <c r="C35" s="16" t="s">
        <v>66</v>
      </c>
      <c r="D35" s="23" t="s">
        <v>14</v>
      </c>
      <c r="E35" s="23"/>
      <c r="F35" s="18" t="s">
        <v>68</v>
      </c>
      <c r="G35" s="45" t="s">
        <v>27</v>
      </c>
      <c r="H35" s="45" t="s">
        <v>27</v>
      </c>
      <c r="I35" s="46" t="s">
        <v>27</v>
      </c>
      <c r="J35" s="47" t="s">
        <v>27</v>
      </c>
    </row>
    <row r="36" spans="2:10" ht="12.75" customHeight="1">
      <c r="B36" s="44"/>
      <c r="C36" s="16" t="s">
        <v>77</v>
      </c>
      <c r="D36" s="24"/>
      <c r="E36" s="25" t="s">
        <v>15</v>
      </c>
      <c r="F36" s="18" t="s">
        <v>69</v>
      </c>
      <c r="G36" s="45" t="s">
        <v>27</v>
      </c>
      <c r="H36" s="45" t="s">
        <v>27</v>
      </c>
      <c r="I36" s="46" t="s">
        <v>27</v>
      </c>
      <c r="J36" s="47" t="s">
        <v>27</v>
      </c>
    </row>
    <row r="37" spans="2:10" ht="12.75" customHeight="1">
      <c r="B37" s="44"/>
      <c r="C37" s="26" t="s">
        <v>90</v>
      </c>
      <c r="D37" s="27"/>
      <c r="E37" s="27"/>
      <c r="F37" s="28" t="s">
        <v>67</v>
      </c>
      <c r="G37" s="29">
        <v>23394</v>
      </c>
      <c r="H37" s="29">
        <v>23436</v>
      </c>
      <c r="I37" s="30">
        <v>0.20000000000000284</v>
      </c>
      <c r="J37" s="31">
        <v>-2</v>
      </c>
    </row>
    <row r="38" spans="2:10" ht="12.75" customHeight="1">
      <c r="B38" s="44"/>
      <c r="C38" s="16" t="s">
        <v>66</v>
      </c>
      <c r="D38" s="23" t="s">
        <v>16</v>
      </c>
      <c r="E38" s="23"/>
      <c r="F38" s="18" t="s">
        <v>68</v>
      </c>
      <c r="G38" s="45" t="s">
        <v>27</v>
      </c>
      <c r="H38" s="45" t="s">
        <v>27</v>
      </c>
      <c r="I38" s="46" t="s">
        <v>27</v>
      </c>
      <c r="J38" s="47" t="s">
        <v>27</v>
      </c>
    </row>
    <row r="39" spans="2:10" ht="12.75" customHeight="1">
      <c r="B39" s="44"/>
      <c r="C39" s="16" t="s">
        <v>77</v>
      </c>
      <c r="D39" s="24"/>
      <c r="E39" s="25" t="s">
        <v>15</v>
      </c>
      <c r="F39" s="18" t="s">
        <v>69</v>
      </c>
      <c r="G39" s="45" t="s">
        <v>27</v>
      </c>
      <c r="H39" s="45" t="s">
        <v>27</v>
      </c>
      <c r="I39" s="46" t="s">
        <v>27</v>
      </c>
      <c r="J39" s="47" t="s">
        <v>27</v>
      </c>
    </row>
    <row r="40" spans="2:10" ht="12.75" customHeight="1">
      <c r="B40" s="44"/>
      <c r="C40" s="26" t="s">
        <v>53</v>
      </c>
      <c r="D40" s="27"/>
      <c r="E40" s="27"/>
      <c r="F40" s="28" t="s">
        <v>67</v>
      </c>
      <c r="G40" s="29">
        <v>5874</v>
      </c>
      <c r="H40" s="29">
        <v>6048</v>
      </c>
      <c r="I40" s="30">
        <v>3</v>
      </c>
      <c r="J40" s="31">
        <v>8.700000000000003</v>
      </c>
    </row>
    <row r="41" spans="2:10" ht="12.75" customHeight="1">
      <c r="B41" s="44" t="s">
        <v>107</v>
      </c>
      <c r="C41" s="16" t="s">
        <v>66</v>
      </c>
      <c r="D41" s="23" t="s">
        <v>17</v>
      </c>
      <c r="E41" s="23"/>
      <c r="F41" s="18" t="s">
        <v>68</v>
      </c>
      <c r="G41" s="45" t="s">
        <v>27</v>
      </c>
      <c r="H41" s="45" t="s">
        <v>27</v>
      </c>
      <c r="I41" s="46" t="s">
        <v>27</v>
      </c>
      <c r="J41" s="47" t="s">
        <v>27</v>
      </c>
    </row>
    <row r="42" spans="2:10" ht="12.75" customHeight="1" thickBot="1">
      <c r="B42" s="48"/>
      <c r="C42" s="16" t="s">
        <v>77</v>
      </c>
      <c r="D42" s="25"/>
      <c r="E42" s="25" t="s">
        <v>15</v>
      </c>
      <c r="F42" s="18" t="s">
        <v>69</v>
      </c>
      <c r="G42" s="45" t="s">
        <v>27</v>
      </c>
      <c r="H42" s="45" t="s">
        <v>27</v>
      </c>
      <c r="I42" s="46" t="s">
        <v>27</v>
      </c>
      <c r="J42" s="47" t="s">
        <v>27</v>
      </c>
    </row>
    <row r="43" spans="2:10" ht="12.75" customHeight="1">
      <c r="B43" s="15"/>
      <c r="C43" s="38" t="s">
        <v>90</v>
      </c>
      <c r="D43" s="39"/>
      <c r="E43" s="39"/>
      <c r="F43" s="49" t="s">
        <v>67</v>
      </c>
      <c r="G43" s="50">
        <v>210007</v>
      </c>
      <c r="H43" s="50">
        <v>211032</v>
      </c>
      <c r="I43" s="42">
        <v>0.5</v>
      </c>
      <c r="J43" s="43">
        <v>5.5</v>
      </c>
    </row>
    <row r="44" spans="2:10" ht="12.75" customHeight="1">
      <c r="B44" s="44" t="s">
        <v>103</v>
      </c>
      <c r="C44" s="16" t="s">
        <v>66</v>
      </c>
      <c r="D44" s="51" t="s">
        <v>46</v>
      </c>
      <c r="E44" s="51"/>
      <c r="F44" s="52" t="s">
        <v>68</v>
      </c>
      <c r="G44" s="53">
        <v>211890</v>
      </c>
      <c r="H44" s="53">
        <v>218520</v>
      </c>
      <c r="I44" s="20">
        <v>3.0999999999999943</v>
      </c>
      <c r="J44" s="21">
        <v>6.400000000000006</v>
      </c>
    </row>
    <row r="45" spans="2:10" ht="12.75" customHeight="1">
      <c r="B45" s="44"/>
      <c r="C45" s="16" t="s">
        <v>66</v>
      </c>
      <c r="D45" s="24"/>
      <c r="E45" s="25" t="s">
        <v>41</v>
      </c>
      <c r="F45" s="52" t="s">
        <v>69</v>
      </c>
      <c r="G45" s="53">
        <v>212249</v>
      </c>
      <c r="H45" s="53">
        <v>212456</v>
      </c>
      <c r="I45" s="20">
        <v>0.09999999999999432</v>
      </c>
      <c r="J45" s="21">
        <v>0</v>
      </c>
    </row>
    <row r="46" spans="2:10" ht="12.75" customHeight="1">
      <c r="B46" s="44" t="s">
        <v>108</v>
      </c>
      <c r="C46" s="26" t="s">
        <v>90</v>
      </c>
      <c r="D46" s="27"/>
      <c r="E46" s="27"/>
      <c r="F46" s="54" t="s">
        <v>67</v>
      </c>
      <c r="G46" s="55">
        <v>12146</v>
      </c>
      <c r="H46" s="55">
        <v>11742</v>
      </c>
      <c r="I46" s="30">
        <v>-3.299999999999997</v>
      </c>
      <c r="J46" s="31">
        <v>19.299999999999997</v>
      </c>
    </row>
    <row r="47" spans="2:10" ht="12.75" customHeight="1">
      <c r="B47" s="44"/>
      <c r="C47" s="16" t="s">
        <v>66</v>
      </c>
      <c r="D47" s="56" t="s">
        <v>18</v>
      </c>
      <c r="E47" s="56"/>
      <c r="F47" s="52" t="s">
        <v>68</v>
      </c>
      <c r="G47" s="53">
        <v>11991</v>
      </c>
      <c r="H47" s="53">
        <v>11566</v>
      </c>
      <c r="I47" s="20">
        <v>-3.5</v>
      </c>
      <c r="J47" s="21">
        <v>12.099999999999994</v>
      </c>
    </row>
    <row r="48" spans="2:10" ht="12.75" customHeight="1">
      <c r="B48" s="44" t="s">
        <v>109</v>
      </c>
      <c r="C48" s="16" t="s">
        <v>66</v>
      </c>
      <c r="D48" s="24"/>
      <c r="E48" s="25" t="s">
        <v>41</v>
      </c>
      <c r="F48" s="52" t="s">
        <v>69</v>
      </c>
      <c r="G48" s="53">
        <v>12699</v>
      </c>
      <c r="H48" s="53">
        <v>13063</v>
      </c>
      <c r="I48" s="20">
        <v>2.9000000000000057</v>
      </c>
      <c r="J48" s="21">
        <v>-1.2000000000000028</v>
      </c>
    </row>
    <row r="49" spans="2:10" ht="12.75" customHeight="1">
      <c r="B49" s="44"/>
      <c r="C49" s="26" t="s">
        <v>53</v>
      </c>
      <c r="D49" s="27"/>
      <c r="E49" s="27"/>
      <c r="F49" s="54" t="s">
        <v>67</v>
      </c>
      <c r="G49" s="55">
        <v>4649</v>
      </c>
      <c r="H49" s="55">
        <v>4567</v>
      </c>
      <c r="I49" s="30">
        <v>-1.7999999999999972</v>
      </c>
      <c r="J49" s="31">
        <v>2.200000000000003</v>
      </c>
    </row>
    <row r="50" spans="2:10" ht="12.75" customHeight="1">
      <c r="B50" s="44" t="s">
        <v>110</v>
      </c>
      <c r="C50" s="16" t="s">
        <v>66</v>
      </c>
      <c r="D50" s="51" t="s">
        <v>56</v>
      </c>
      <c r="E50" s="51"/>
      <c r="F50" s="52" t="s">
        <v>68</v>
      </c>
      <c r="G50" s="53">
        <v>4513</v>
      </c>
      <c r="H50" s="53">
        <v>4502</v>
      </c>
      <c r="I50" s="20">
        <v>-0.20000000000000284</v>
      </c>
      <c r="J50" s="21">
        <v>5.700000000000003</v>
      </c>
    </row>
    <row r="51" spans="2:10" ht="12.75" customHeight="1">
      <c r="B51" s="44"/>
      <c r="C51" s="16" t="s">
        <v>66</v>
      </c>
      <c r="D51" s="24"/>
      <c r="E51" s="25" t="s">
        <v>41</v>
      </c>
      <c r="F51" s="52" t="s">
        <v>69</v>
      </c>
      <c r="G51" s="53">
        <v>2273</v>
      </c>
      <c r="H51" s="53">
        <v>2280</v>
      </c>
      <c r="I51" s="20">
        <v>0.29999999999999716</v>
      </c>
      <c r="J51" s="21">
        <v>-4.900000000000006</v>
      </c>
    </row>
    <row r="52" spans="2:10" ht="12.75" customHeight="1">
      <c r="B52" s="44" t="s">
        <v>111</v>
      </c>
      <c r="C52" s="26" t="s">
        <v>90</v>
      </c>
      <c r="D52" s="27"/>
      <c r="E52" s="27"/>
      <c r="F52" s="54" t="s">
        <v>67</v>
      </c>
      <c r="G52" s="55">
        <v>32127</v>
      </c>
      <c r="H52" s="55">
        <v>31888</v>
      </c>
      <c r="I52" s="30">
        <v>-0.7000000000000028</v>
      </c>
      <c r="J52" s="31">
        <v>-7.599999999999994</v>
      </c>
    </row>
    <row r="53" spans="2:10" ht="12.75" customHeight="1">
      <c r="B53" s="44"/>
      <c r="C53" s="16" t="s">
        <v>66</v>
      </c>
      <c r="D53" s="51" t="s">
        <v>57</v>
      </c>
      <c r="E53" s="51"/>
      <c r="F53" s="52" t="s">
        <v>68</v>
      </c>
      <c r="G53" s="53">
        <v>29955</v>
      </c>
      <c r="H53" s="53">
        <v>28851</v>
      </c>
      <c r="I53" s="20">
        <v>-3.700000000000003</v>
      </c>
      <c r="J53" s="21">
        <v>-10.700000000000003</v>
      </c>
    </row>
    <row r="54" spans="2:10" ht="12.75" customHeight="1">
      <c r="B54" s="44" t="s">
        <v>0</v>
      </c>
      <c r="C54" s="16" t="s">
        <v>66</v>
      </c>
      <c r="D54" s="24"/>
      <c r="E54" s="25" t="s">
        <v>41</v>
      </c>
      <c r="F54" s="52" t="s">
        <v>69</v>
      </c>
      <c r="G54" s="53">
        <v>37731</v>
      </c>
      <c r="H54" s="53">
        <v>40449</v>
      </c>
      <c r="I54" s="20">
        <v>7.200000000000003</v>
      </c>
      <c r="J54" s="21">
        <v>-1</v>
      </c>
    </row>
    <row r="55" spans="2:10" ht="12.75" customHeight="1">
      <c r="B55" s="44"/>
      <c r="C55" s="26" t="s">
        <v>53</v>
      </c>
      <c r="D55" s="27"/>
      <c r="E55" s="27"/>
      <c r="F55" s="54" t="s">
        <v>67</v>
      </c>
      <c r="G55" s="55">
        <v>4656</v>
      </c>
      <c r="H55" s="55">
        <v>4768</v>
      </c>
      <c r="I55" s="30">
        <v>2.4000000000000057</v>
      </c>
      <c r="J55" s="31">
        <v>12.299999999999997</v>
      </c>
    </row>
    <row r="56" spans="2:10" ht="12.75" customHeight="1">
      <c r="B56" s="44" t="s">
        <v>1</v>
      </c>
      <c r="C56" s="16" t="s">
        <v>66</v>
      </c>
      <c r="D56" s="51" t="s">
        <v>19</v>
      </c>
      <c r="E56" s="51"/>
      <c r="F56" s="52" t="s">
        <v>68</v>
      </c>
      <c r="G56" s="53">
        <v>4779</v>
      </c>
      <c r="H56" s="53">
        <v>4883</v>
      </c>
      <c r="I56" s="20">
        <v>2.200000000000003</v>
      </c>
      <c r="J56" s="21">
        <v>21.299999999999997</v>
      </c>
    </row>
    <row r="57" spans="2:10" ht="12.75" customHeight="1">
      <c r="B57" s="44"/>
      <c r="C57" s="16" t="s">
        <v>66</v>
      </c>
      <c r="D57" s="24"/>
      <c r="E57" s="25" t="s">
        <v>41</v>
      </c>
      <c r="F57" s="52" t="s">
        <v>69</v>
      </c>
      <c r="G57" s="53">
        <v>5219</v>
      </c>
      <c r="H57" s="53">
        <v>5377</v>
      </c>
      <c r="I57" s="20">
        <v>3</v>
      </c>
      <c r="J57" s="21">
        <v>-6.599999999999994</v>
      </c>
    </row>
    <row r="58" spans="2:10" ht="12.75" customHeight="1">
      <c r="B58" s="44" t="s">
        <v>2</v>
      </c>
      <c r="C58" s="26" t="s">
        <v>90</v>
      </c>
      <c r="D58" s="27"/>
      <c r="E58" s="27"/>
      <c r="F58" s="54" t="s">
        <v>67</v>
      </c>
      <c r="G58" s="55">
        <v>58315</v>
      </c>
      <c r="H58" s="55">
        <v>58981</v>
      </c>
      <c r="I58" s="30">
        <v>1.0999999999999943</v>
      </c>
      <c r="J58" s="31">
        <v>10.299999999999997</v>
      </c>
    </row>
    <row r="59" spans="2:10" ht="12.75" customHeight="1">
      <c r="B59" s="44"/>
      <c r="C59" s="16" t="s">
        <v>66</v>
      </c>
      <c r="D59" s="51" t="s">
        <v>58</v>
      </c>
      <c r="E59" s="51"/>
      <c r="F59" s="52" t="s">
        <v>68</v>
      </c>
      <c r="G59" s="53">
        <v>67401</v>
      </c>
      <c r="H59" s="53">
        <v>69273</v>
      </c>
      <c r="I59" s="20">
        <v>2.799999999999997</v>
      </c>
      <c r="J59" s="21">
        <v>11.599999999999994</v>
      </c>
    </row>
    <row r="60" spans="2:10" ht="12.75" customHeight="1" thickBot="1">
      <c r="B60" s="48"/>
      <c r="C60" s="16" t="s">
        <v>66</v>
      </c>
      <c r="D60" s="24"/>
      <c r="E60" s="25" t="s">
        <v>41</v>
      </c>
      <c r="F60" s="57" t="s">
        <v>69</v>
      </c>
      <c r="G60" s="58">
        <v>14652</v>
      </c>
      <c r="H60" s="58">
        <v>14430</v>
      </c>
      <c r="I60" s="59">
        <v>-1.5</v>
      </c>
      <c r="J60" s="60">
        <v>3.5999999999999943</v>
      </c>
    </row>
    <row r="61" spans="2:10" ht="24" customHeight="1">
      <c r="B61" s="61"/>
      <c r="C61" s="38"/>
      <c r="D61" s="61"/>
      <c r="E61" s="61"/>
      <c r="F61" s="62"/>
      <c r="G61" s="62"/>
      <c r="H61" s="62"/>
      <c r="I61" s="63"/>
      <c r="J61" s="63"/>
    </row>
    <row r="62" spans="3:10" ht="12.75" customHeight="1">
      <c r="C62" s="16"/>
      <c r="F62" s="65"/>
      <c r="G62" s="65"/>
      <c r="H62" s="65"/>
      <c r="I62" s="66"/>
      <c r="J62" s="66"/>
    </row>
    <row r="63" spans="2:10" ht="21" thickBot="1">
      <c r="B63" s="67"/>
      <c r="C63" s="68" t="s">
        <v>78</v>
      </c>
      <c r="D63" s="69"/>
      <c r="E63" s="69"/>
      <c r="F63" s="67"/>
      <c r="G63" s="69"/>
      <c r="H63" s="69"/>
      <c r="I63" s="69"/>
      <c r="J63" s="69"/>
    </row>
    <row r="64" spans="2:10" ht="27" customHeight="1" thickBot="1">
      <c r="B64" s="9" t="s">
        <v>100</v>
      </c>
      <c r="C64" s="86"/>
      <c r="D64" s="10"/>
      <c r="E64" s="10"/>
      <c r="F64" s="11" t="s">
        <v>7</v>
      </c>
      <c r="G64" s="12">
        <v>40330</v>
      </c>
      <c r="H64" s="12">
        <v>40360</v>
      </c>
      <c r="I64" s="13" t="s">
        <v>64</v>
      </c>
      <c r="J64" s="14" t="s">
        <v>65</v>
      </c>
    </row>
    <row r="65" spans="2:10" ht="12.75" customHeight="1">
      <c r="B65" s="15"/>
      <c r="C65" s="16" t="s">
        <v>90</v>
      </c>
      <c r="D65" s="70"/>
      <c r="E65" s="70"/>
      <c r="F65" s="52" t="s">
        <v>67</v>
      </c>
      <c r="G65" s="53">
        <v>21858</v>
      </c>
      <c r="H65" s="53">
        <v>21855</v>
      </c>
      <c r="I65" s="20">
        <v>0</v>
      </c>
      <c r="J65" s="21">
        <v>-0.7999999999999972</v>
      </c>
    </row>
    <row r="66" spans="2:10" ht="12.75" customHeight="1">
      <c r="B66" s="44" t="s">
        <v>103</v>
      </c>
      <c r="C66" s="16" t="s">
        <v>66</v>
      </c>
      <c r="D66" s="51" t="s">
        <v>20</v>
      </c>
      <c r="E66" s="51"/>
      <c r="F66" s="52" t="s">
        <v>68</v>
      </c>
      <c r="G66" s="53">
        <v>22198</v>
      </c>
      <c r="H66" s="53">
        <v>22498</v>
      </c>
      <c r="I66" s="20">
        <v>1.4000000000000057</v>
      </c>
      <c r="J66" s="21">
        <v>-5.200000000000003</v>
      </c>
    </row>
    <row r="67" spans="1:10" ht="12.75" customHeight="1">
      <c r="A67" s="1"/>
      <c r="B67" s="44"/>
      <c r="C67" s="16" t="s">
        <v>66</v>
      </c>
      <c r="D67" s="24"/>
      <c r="E67" s="25" t="s">
        <v>41</v>
      </c>
      <c r="F67" s="52" t="s">
        <v>69</v>
      </c>
      <c r="G67" s="53">
        <v>18938</v>
      </c>
      <c r="H67" s="53">
        <v>18809</v>
      </c>
      <c r="I67" s="20">
        <v>-0.7000000000000028</v>
      </c>
      <c r="J67" s="21">
        <v>6.599999999999994</v>
      </c>
    </row>
    <row r="68" spans="1:10" ht="12.75" customHeight="1">
      <c r="A68" s="1"/>
      <c r="B68" s="44" t="s">
        <v>108</v>
      </c>
      <c r="C68" s="26" t="s">
        <v>53</v>
      </c>
      <c r="D68" s="27"/>
      <c r="E68" s="27"/>
      <c r="F68" s="54" t="s">
        <v>67</v>
      </c>
      <c r="G68" s="55">
        <v>57641</v>
      </c>
      <c r="H68" s="55">
        <v>59143</v>
      </c>
      <c r="I68" s="30">
        <v>2.5999999999999943</v>
      </c>
      <c r="J68" s="31">
        <v>-5.700000000000003</v>
      </c>
    </row>
    <row r="69" spans="1:10" ht="12.75" customHeight="1">
      <c r="A69" s="1"/>
      <c r="B69" s="44"/>
      <c r="C69" s="16" t="s">
        <v>66</v>
      </c>
      <c r="D69" s="51" t="s">
        <v>47</v>
      </c>
      <c r="E69" s="51"/>
      <c r="F69" s="52" t="s">
        <v>68</v>
      </c>
      <c r="G69" s="53">
        <v>56863</v>
      </c>
      <c r="H69" s="53">
        <v>60286</v>
      </c>
      <c r="I69" s="20">
        <v>6</v>
      </c>
      <c r="J69" s="21">
        <v>-3.700000000000003</v>
      </c>
    </row>
    <row r="70" spans="2:10" ht="12.75" customHeight="1">
      <c r="B70" s="44" t="s">
        <v>109</v>
      </c>
      <c r="C70" s="16" t="s">
        <v>66</v>
      </c>
      <c r="D70" s="24"/>
      <c r="E70" s="25" t="s">
        <v>41</v>
      </c>
      <c r="F70" s="52" t="s">
        <v>69</v>
      </c>
      <c r="G70" s="53">
        <v>29082</v>
      </c>
      <c r="H70" s="53">
        <v>26887</v>
      </c>
      <c r="I70" s="20">
        <v>-7.5</v>
      </c>
      <c r="J70" s="21">
        <v>-19.799999999999997</v>
      </c>
    </row>
    <row r="71" spans="2:10" ht="12.75" customHeight="1">
      <c r="B71" s="44"/>
      <c r="C71" s="26" t="s">
        <v>53</v>
      </c>
      <c r="D71" s="27"/>
      <c r="E71" s="27"/>
      <c r="F71" s="54" t="s">
        <v>67</v>
      </c>
      <c r="G71" s="55">
        <v>21936</v>
      </c>
      <c r="H71" s="55">
        <v>21344</v>
      </c>
      <c r="I71" s="30">
        <v>-2.700000000000003</v>
      </c>
      <c r="J71" s="31">
        <v>0.9000000000000057</v>
      </c>
    </row>
    <row r="72" spans="2:10" ht="12.75" customHeight="1">
      <c r="B72" s="44" t="s">
        <v>110</v>
      </c>
      <c r="C72" s="16" t="s">
        <v>66</v>
      </c>
      <c r="D72" s="51" t="s">
        <v>21</v>
      </c>
      <c r="E72" s="51"/>
      <c r="F72" s="52" t="s">
        <v>68</v>
      </c>
      <c r="G72" s="53">
        <v>23291</v>
      </c>
      <c r="H72" s="53">
        <v>23376</v>
      </c>
      <c r="I72" s="20">
        <v>0.4000000000000057</v>
      </c>
      <c r="J72" s="21">
        <v>3.4000000000000057</v>
      </c>
    </row>
    <row r="73" spans="2:10" ht="12.75" customHeight="1">
      <c r="B73" s="44"/>
      <c r="C73" s="16" t="s">
        <v>66</v>
      </c>
      <c r="D73" s="24"/>
      <c r="E73" s="25" t="s">
        <v>41</v>
      </c>
      <c r="F73" s="52" t="s">
        <v>69</v>
      </c>
      <c r="G73" s="53">
        <v>9712</v>
      </c>
      <c r="H73" s="53">
        <v>8566</v>
      </c>
      <c r="I73" s="20">
        <v>-11.799999999999997</v>
      </c>
      <c r="J73" s="21">
        <v>8.200000000000003</v>
      </c>
    </row>
    <row r="74" spans="2:10" ht="12.75" customHeight="1">
      <c r="B74" s="44" t="s">
        <v>111</v>
      </c>
      <c r="C74" s="26" t="s">
        <v>53</v>
      </c>
      <c r="D74" s="27"/>
      <c r="E74" s="27"/>
      <c r="F74" s="54" t="s">
        <v>67</v>
      </c>
      <c r="G74" s="55">
        <v>21605</v>
      </c>
      <c r="H74" s="55">
        <v>20902</v>
      </c>
      <c r="I74" s="30">
        <v>-3.299999999999997</v>
      </c>
      <c r="J74" s="31">
        <v>2.0999999999999943</v>
      </c>
    </row>
    <row r="75" spans="2:10" ht="12.75" customHeight="1">
      <c r="B75" s="44"/>
      <c r="C75" s="16" t="s">
        <v>66</v>
      </c>
      <c r="D75" s="51" t="s">
        <v>59</v>
      </c>
      <c r="E75" s="51"/>
      <c r="F75" s="52" t="s">
        <v>68</v>
      </c>
      <c r="G75" s="53">
        <v>22857</v>
      </c>
      <c r="H75" s="53">
        <v>22432</v>
      </c>
      <c r="I75" s="20">
        <v>-1.9000000000000057</v>
      </c>
      <c r="J75" s="21">
        <v>3.5</v>
      </c>
    </row>
    <row r="76" spans="2:10" ht="12.75" customHeight="1">
      <c r="B76" s="44" t="s">
        <v>0</v>
      </c>
      <c r="C76" s="16" t="s">
        <v>66</v>
      </c>
      <c r="D76" s="24"/>
      <c r="E76" s="25" t="s">
        <v>41</v>
      </c>
      <c r="F76" s="52" t="s">
        <v>69</v>
      </c>
      <c r="G76" s="53">
        <v>25394</v>
      </c>
      <c r="H76" s="53">
        <v>24928</v>
      </c>
      <c r="I76" s="20">
        <v>-1.7999999999999972</v>
      </c>
      <c r="J76" s="21">
        <v>-7.799999999999997</v>
      </c>
    </row>
    <row r="77" spans="2:10" ht="12.75" customHeight="1">
      <c r="B77" s="44"/>
      <c r="C77" s="26" t="s">
        <v>53</v>
      </c>
      <c r="D77" s="27"/>
      <c r="E77" s="27"/>
      <c r="F77" s="54" t="s">
        <v>67</v>
      </c>
      <c r="G77" s="55">
        <v>24514</v>
      </c>
      <c r="H77" s="55">
        <v>24031</v>
      </c>
      <c r="I77" s="30">
        <v>-2</v>
      </c>
      <c r="J77" s="31">
        <v>1.5999999999999943</v>
      </c>
    </row>
    <row r="78" spans="2:10" ht="12.75" customHeight="1">
      <c r="B78" s="44" t="s">
        <v>1</v>
      </c>
      <c r="C78" s="16" t="s">
        <v>66</v>
      </c>
      <c r="D78" s="71" t="s">
        <v>60</v>
      </c>
      <c r="E78" s="71"/>
      <c r="F78" s="52" t="s">
        <v>68</v>
      </c>
      <c r="G78" s="53">
        <v>24345</v>
      </c>
      <c r="H78" s="53">
        <v>24870</v>
      </c>
      <c r="I78" s="20">
        <v>2.200000000000003</v>
      </c>
      <c r="J78" s="21">
        <v>2.4000000000000057</v>
      </c>
    </row>
    <row r="79" spans="2:10" ht="12.75" customHeight="1">
      <c r="B79" s="44"/>
      <c r="C79" s="16" t="s">
        <v>66</v>
      </c>
      <c r="D79" s="24"/>
      <c r="E79" s="25" t="s">
        <v>41</v>
      </c>
      <c r="F79" s="52" t="s">
        <v>69</v>
      </c>
      <c r="G79" s="53">
        <v>24864</v>
      </c>
      <c r="H79" s="53">
        <v>24208</v>
      </c>
      <c r="I79" s="20">
        <v>-2.5999999999999943</v>
      </c>
      <c r="J79" s="21">
        <v>-2.9000000000000057</v>
      </c>
    </row>
    <row r="80" spans="2:10" ht="12.75" customHeight="1">
      <c r="B80" s="44" t="s">
        <v>2</v>
      </c>
      <c r="C80" s="26" t="s">
        <v>90</v>
      </c>
      <c r="D80" s="27"/>
      <c r="E80" s="27"/>
      <c r="F80" s="54" t="s">
        <v>67</v>
      </c>
      <c r="G80" s="55">
        <v>5617</v>
      </c>
      <c r="H80" s="55">
        <v>5688</v>
      </c>
      <c r="I80" s="30">
        <v>1.2999999999999972</v>
      </c>
      <c r="J80" s="31">
        <v>-20</v>
      </c>
    </row>
    <row r="81" spans="2:10" ht="12.75" customHeight="1">
      <c r="B81" s="44"/>
      <c r="C81" s="16" t="s">
        <v>66</v>
      </c>
      <c r="D81" s="71" t="s">
        <v>22</v>
      </c>
      <c r="E81" s="71"/>
      <c r="F81" s="52" t="s">
        <v>68</v>
      </c>
      <c r="G81" s="53">
        <v>5578</v>
      </c>
      <c r="H81" s="53">
        <v>5664</v>
      </c>
      <c r="I81" s="20">
        <v>1.5</v>
      </c>
      <c r="J81" s="21">
        <v>-17.599999999999994</v>
      </c>
    </row>
    <row r="82" spans="2:10" ht="12.75" customHeight="1" thickBot="1">
      <c r="B82" s="48"/>
      <c r="C82" s="16" t="s">
        <v>66</v>
      </c>
      <c r="D82" s="25"/>
      <c r="E82" s="25" t="s">
        <v>41</v>
      </c>
      <c r="F82" s="52" t="s">
        <v>69</v>
      </c>
      <c r="G82" s="53">
        <v>3114</v>
      </c>
      <c r="H82" s="53">
        <v>3102</v>
      </c>
      <c r="I82" s="20">
        <v>-0.4000000000000057</v>
      </c>
      <c r="J82" s="21">
        <v>-17</v>
      </c>
    </row>
    <row r="83" spans="2:10" ht="12.75" customHeight="1">
      <c r="B83" s="15"/>
      <c r="C83" s="38" t="s">
        <v>53</v>
      </c>
      <c r="D83" s="72"/>
      <c r="E83" s="72"/>
      <c r="F83" s="49" t="s">
        <v>80</v>
      </c>
      <c r="G83" s="73">
        <v>14352</v>
      </c>
      <c r="H83" s="73">
        <v>14694</v>
      </c>
      <c r="I83" s="42">
        <v>2.4000000000000057</v>
      </c>
      <c r="J83" s="43">
        <v>13.599999999999994</v>
      </c>
    </row>
    <row r="84" spans="2:10" ht="12.75" customHeight="1">
      <c r="B84" s="44"/>
      <c r="C84" s="16" t="s">
        <v>66</v>
      </c>
      <c r="D84" s="51" t="s">
        <v>23</v>
      </c>
      <c r="E84" s="51"/>
      <c r="F84" s="52" t="s">
        <v>8</v>
      </c>
      <c r="G84" s="74">
        <v>100948</v>
      </c>
      <c r="H84" s="74">
        <v>104185</v>
      </c>
      <c r="I84" s="20">
        <v>3.200000000000003</v>
      </c>
      <c r="J84" s="21">
        <v>17.400000000000006</v>
      </c>
    </row>
    <row r="85" spans="2:10" ht="12.75" customHeight="1">
      <c r="B85" s="44" t="s">
        <v>3</v>
      </c>
      <c r="C85" s="16" t="s">
        <v>66</v>
      </c>
      <c r="D85" s="75"/>
      <c r="E85" s="75"/>
      <c r="F85" s="52" t="s">
        <v>81</v>
      </c>
      <c r="G85" s="74">
        <v>14230</v>
      </c>
      <c r="H85" s="74">
        <v>14654</v>
      </c>
      <c r="I85" s="20">
        <v>3</v>
      </c>
      <c r="J85" s="21">
        <v>13.700000000000003</v>
      </c>
    </row>
    <row r="86" spans="2:10" ht="12.75" customHeight="1">
      <c r="B86" s="44"/>
      <c r="C86" s="16" t="s">
        <v>66</v>
      </c>
      <c r="D86" s="76"/>
      <c r="E86" s="76" t="s">
        <v>24</v>
      </c>
      <c r="F86" s="52" t="s">
        <v>82</v>
      </c>
      <c r="G86" s="74">
        <v>5882</v>
      </c>
      <c r="H86" s="74">
        <v>6001</v>
      </c>
      <c r="I86" s="20">
        <v>2</v>
      </c>
      <c r="J86" s="21">
        <v>-2.799999999999997</v>
      </c>
    </row>
    <row r="87" spans="2:10" ht="12.75" customHeight="1">
      <c r="B87" s="44"/>
      <c r="C87" s="26" t="s">
        <v>53</v>
      </c>
      <c r="D87" s="27"/>
      <c r="E87" s="27"/>
      <c r="F87" s="54" t="s">
        <v>67</v>
      </c>
      <c r="G87" s="77">
        <v>2191</v>
      </c>
      <c r="H87" s="77">
        <v>2187</v>
      </c>
      <c r="I87" s="30">
        <v>-0.20000000000000284</v>
      </c>
      <c r="J87" s="31">
        <v>8.400000000000006</v>
      </c>
    </row>
    <row r="88" spans="2:10" ht="12.75" customHeight="1">
      <c r="B88" s="44" t="s">
        <v>4</v>
      </c>
      <c r="C88" s="16" t="s">
        <v>66</v>
      </c>
      <c r="D88" s="78" t="s">
        <v>48</v>
      </c>
      <c r="E88" s="78"/>
      <c r="F88" s="52" t="s">
        <v>68</v>
      </c>
      <c r="G88" s="45" t="s">
        <v>27</v>
      </c>
      <c r="H88" s="45" t="s">
        <v>27</v>
      </c>
      <c r="I88" s="46" t="s">
        <v>27</v>
      </c>
      <c r="J88" s="47" t="s">
        <v>27</v>
      </c>
    </row>
    <row r="89" spans="2:10" ht="12.75" customHeight="1">
      <c r="B89" s="44"/>
      <c r="C89" s="16" t="s">
        <v>79</v>
      </c>
      <c r="D89" s="79"/>
      <c r="E89" s="76" t="s">
        <v>83</v>
      </c>
      <c r="F89" s="52" t="s">
        <v>69</v>
      </c>
      <c r="G89" s="45" t="s">
        <v>27</v>
      </c>
      <c r="H89" s="45" t="s">
        <v>27</v>
      </c>
      <c r="I89" s="46" t="s">
        <v>27</v>
      </c>
      <c r="J89" s="47" t="s">
        <v>27</v>
      </c>
    </row>
    <row r="90" spans="2:10" ht="12.75" customHeight="1">
      <c r="B90" s="44"/>
      <c r="C90" s="26" t="s">
        <v>53</v>
      </c>
      <c r="D90" s="27"/>
      <c r="E90" s="27"/>
      <c r="F90" s="54" t="s">
        <v>80</v>
      </c>
      <c r="G90" s="77">
        <v>28631</v>
      </c>
      <c r="H90" s="77">
        <v>29209</v>
      </c>
      <c r="I90" s="30">
        <v>2</v>
      </c>
      <c r="J90" s="31">
        <v>25.200000000000003</v>
      </c>
    </row>
    <row r="91" spans="2:10" ht="12.75" customHeight="1">
      <c r="B91" s="44" t="s">
        <v>1</v>
      </c>
      <c r="C91" s="16" t="s">
        <v>66</v>
      </c>
      <c r="D91" s="71" t="s">
        <v>25</v>
      </c>
      <c r="E91" s="71"/>
      <c r="F91" s="52" t="s">
        <v>8</v>
      </c>
      <c r="G91" s="74">
        <v>3161</v>
      </c>
      <c r="H91" s="74">
        <v>3148</v>
      </c>
      <c r="I91" s="20">
        <v>-0.4000000000000057</v>
      </c>
      <c r="J91" s="21">
        <v>32</v>
      </c>
    </row>
    <row r="92" spans="2:10" ht="12.75" customHeight="1">
      <c r="B92" s="44"/>
      <c r="C92" s="16" t="s">
        <v>66</v>
      </c>
      <c r="D92" s="78"/>
      <c r="E92" s="78"/>
      <c r="F92" s="52" t="s">
        <v>81</v>
      </c>
      <c r="G92" s="74">
        <v>28688</v>
      </c>
      <c r="H92" s="74">
        <v>28853</v>
      </c>
      <c r="I92" s="20">
        <v>0.5999999999999943</v>
      </c>
      <c r="J92" s="21">
        <v>24.5</v>
      </c>
    </row>
    <row r="93" spans="2:10" ht="12.75" customHeight="1">
      <c r="B93" s="44"/>
      <c r="C93" s="16" t="s">
        <v>66</v>
      </c>
      <c r="D93" s="76"/>
      <c r="E93" s="76" t="s">
        <v>26</v>
      </c>
      <c r="F93" s="52" t="s">
        <v>82</v>
      </c>
      <c r="G93" s="74">
        <v>9792</v>
      </c>
      <c r="H93" s="74">
        <v>9633</v>
      </c>
      <c r="I93" s="20">
        <v>-1.5999999999999943</v>
      </c>
      <c r="J93" s="21">
        <v>-14.099999999999994</v>
      </c>
    </row>
    <row r="94" spans="2:10" ht="12.75" customHeight="1">
      <c r="B94" s="44" t="s">
        <v>2</v>
      </c>
      <c r="C94" s="26" t="s">
        <v>53</v>
      </c>
      <c r="D94" s="27"/>
      <c r="E94" s="27"/>
      <c r="F94" s="54" t="s">
        <v>67</v>
      </c>
      <c r="G94" s="77">
        <v>16126</v>
      </c>
      <c r="H94" s="77">
        <v>16229</v>
      </c>
      <c r="I94" s="30">
        <v>0.5999999999999943</v>
      </c>
      <c r="J94" s="31">
        <v>19.099999999999994</v>
      </c>
    </row>
    <row r="95" spans="2:10" ht="12.75" customHeight="1">
      <c r="B95" s="44"/>
      <c r="C95" s="16" t="s">
        <v>66</v>
      </c>
      <c r="D95" s="71" t="s">
        <v>49</v>
      </c>
      <c r="E95" s="71"/>
      <c r="F95" s="52" t="s">
        <v>68</v>
      </c>
      <c r="G95" s="74">
        <v>16730</v>
      </c>
      <c r="H95" s="74">
        <v>17020</v>
      </c>
      <c r="I95" s="20">
        <v>1.7000000000000028</v>
      </c>
      <c r="J95" s="21">
        <v>15.599999999999994</v>
      </c>
    </row>
    <row r="96" spans="2:10" ht="12.75" customHeight="1" thickBot="1">
      <c r="B96" s="48"/>
      <c r="C96" s="16" t="s">
        <v>66</v>
      </c>
      <c r="D96" s="76"/>
      <c r="E96" s="76" t="s">
        <v>83</v>
      </c>
      <c r="F96" s="57" t="s">
        <v>69</v>
      </c>
      <c r="G96" s="80">
        <v>6539</v>
      </c>
      <c r="H96" s="80">
        <v>6561</v>
      </c>
      <c r="I96" s="59">
        <v>0.29999999999999716</v>
      </c>
      <c r="J96" s="60">
        <v>-0.4000000000000057</v>
      </c>
    </row>
    <row r="97" spans="2:10" ht="16.5">
      <c r="B97" s="61"/>
      <c r="C97" s="61"/>
      <c r="D97" s="63"/>
      <c r="E97" s="63"/>
      <c r="F97" s="63"/>
      <c r="G97" s="62"/>
      <c r="H97" s="62"/>
      <c r="I97" s="62"/>
      <c r="J97" s="62"/>
    </row>
    <row r="98" spans="3:10" ht="16.5">
      <c r="C98" s="64" t="s">
        <v>84</v>
      </c>
      <c r="D98" s="66"/>
      <c r="E98" s="66"/>
      <c r="F98" s="66"/>
      <c r="G98" s="65"/>
      <c r="H98" s="65"/>
      <c r="I98" s="65"/>
      <c r="J98" s="65"/>
    </row>
    <row r="99" spans="3:10" ht="16.5">
      <c r="C99" s="64" t="s">
        <v>85</v>
      </c>
      <c r="D99" s="66"/>
      <c r="E99" s="66"/>
      <c r="F99" s="66"/>
      <c r="G99" s="65"/>
      <c r="H99" s="65"/>
      <c r="I99" s="65"/>
      <c r="J99" s="65"/>
    </row>
    <row r="100" spans="3:10" ht="16.5">
      <c r="C100" s="66" t="s">
        <v>86</v>
      </c>
      <c r="D100" s="81"/>
      <c r="E100" s="81"/>
      <c r="F100" s="82"/>
      <c r="G100" s="83"/>
      <c r="H100" s="83"/>
      <c r="I100" s="84"/>
      <c r="J100" s="84"/>
    </row>
    <row r="101" spans="3:10" ht="16.5">
      <c r="C101" s="75" t="s">
        <v>87</v>
      </c>
      <c r="D101" s="81"/>
      <c r="E101" s="81"/>
      <c r="F101" s="82"/>
      <c r="G101" s="83"/>
      <c r="H101" s="83"/>
      <c r="I101" s="84"/>
      <c r="J101" s="84"/>
    </row>
    <row r="102" spans="3:10" ht="16.5">
      <c r="C102" s="75" t="s">
        <v>88</v>
      </c>
      <c r="E102" s="75"/>
      <c r="F102" s="66"/>
      <c r="G102" s="66"/>
      <c r="H102" s="66"/>
      <c r="I102" s="66"/>
      <c r="J102" s="66"/>
    </row>
    <row r="103" spans="3:5" ht="16.5">
      <c r="C103" s="66" t="s">
        <v>91</v>
      </c>
      <c r="E103" s="66"/>
    </row>
    <row r="104" spans="3:5" ht="16.5">
      <c r="C104" s="66"/>
      <c r="E104" s="66"/>
    </row>
    <row r="105" spans="3:8" ht="13.5" customHeight="1">
      <c r="C105" s="66"/>
      <c r="E105" s="66"/>
      <c r="F105"/>
      <c r="G105"/>
      <c r="H105"/>
    </row>
    <row r="106" spans="3:8" ht="13.5" customHeight="1">
      <c r="C106" s="66"/>
      <c r="E106" s="66"/>
      <c r="F106"/>
      <c r="G106"/>
      <c r="H106"/>
    </row>
    <row r="107" spans="3:9" ht="16.5">
      <c r="C107" s="96">
        <v>0</v>
      </c>
      <c r="D107" s="97"/>
      <c r="E107" s="97"/>
      <c r="F107" s="97"/>
      <c r="G107" s="97"/>
      <c r="H107" s="97"/>
      <c r="I107" s="97"/>
    </row>
    <row r="109" spans="3:9" ht="16.5">
      <c r="C109" s="95" t="s">
        <v>92</v>
      </c>
      <c r="D109" s="94"/>
      <c r="E109" s="94"/>
      <c r="F109" s="95" t="s">
        <v>93</v>
      </c>
      <c r="G109" s="94"/>
      <c r="H109" s="95" t="s">
        <v>94</v>
      </c>
      <c r="I109" s="94"/>
    </row>
    <row r="110" spans="3:9" ht="16.5">
      <c r="C110" s="95" t="s">
        <v>28</v>
      </c>
      <c r="D110" s="94"/>
      <c r="E110" s="94"/>
      <c r="F110" s="93" t="s">
        <v>33</v>
      </c>
      <c r="G110" s="94"/>
      <c r="H110" s="93" t="s">
        <v>29</v>
      </c>
      <c r="I110" s="94"/>
    </row>
    <row r="111" spans="3:9" ht="16.5">
      <c r="C111" s="95" t="s">
        <v>30</v>
      </c>
      <c r="D111" s="94"/>
      <c r="E111" s="94"/>
      <c r="F111" s="93" t="s">
        <v>31</v>
      </c>
      <c r="G111" s="94"/>
      <c r="H111" s="93" t="s">
        <v>32</v>
      </c>
      <c r="I111" s="94"/>
    </row>
    <row r="112" spans="3:9" ht="16.5">
      <c r="C112" s="95" t="s">
        <v>34</v>
      </c>
      <c r="D112" s="94"/>
      <c r="E112" s="94"/>
      <c r="F112" s="93" t="s">
        <v>35</v>
      </c>
      <c r="G112" s="94"/>
      <c r="H112" s="93" t="s">
        <v>36</v>
      </c>
      <c r="I112" s="94"/>
    </row>
    <row r="113" spans="3:9" ht="16.5">
      <c r="C113" s="95" t="s">
        <v>37</v>
      </c>
      <c r="D113" s="94"/>
      <c r="E113" s="94"/>
      <c r="F113" s="93" t="s">
        <v>38</v>
      </c>
      <c r="G113" s="94"/>
      <c r="H113" s="93" t="s">
        <v>39</v>
      </c>
      <c r="I113" s="94"/>
    </row>
    <row r="114" spans="4:8" ht="16.5">
      <c r="D114" s="78"/>
      <c r="E114" s="78"/>
      <c r="F114" s="87"/>
      <c r="G114" s="88"/>
      <c r="H114" s="87"/>
    </row>
    <row r="115" spans="3:5" ht="16.5">
      <c r="C115" s="89" t="s">
        <v>5</v>
      </c>
      <c r="E115" s="89"/>
    </row>
    <row r="116" spans="4:5" ht="16.5">
      <c r="D116" s="89" t="s">
        <v>95</v>
      </c>
      <c r="E116" s="89"/>
    </row>
    <row r="117" spans="4:5" ht="16.5">
      <c r="D117" s="90" t="s">
        <v>96</v>
      </c>
      <c r="E117" s="90"/>
    </row>
    <row r="118" spans="4:5" ht="16.5">
      <c r="D118" s="90" t="s">
        <v>97</v>
      </c>
      <c r="E118" s="90"/>
    </row>
    <row r="119" spans="4:5" ht="16.5">
      <c r="D119" s="90" t="s">
        <v>98</v>
      </c>
      <c r="E119" s="90"/>
    </row>
    <row r="120" spans="7:11" ht="16.5">
      <c r="G120"/>
      <c r="H120"/>
      <c r="I120"/>
      <c r="J120"/>
      <c r="K120"/>
    </row>
    <row r="121" spans="3:11" ht="16.5">
      <c r="C121" s="90" t="s">
        <v>99</v>
      </c>
      <c r="E121" s="90"/>
      <c r="G121"/>
      <c r="H121"/>
      <c r="I121"/>
      <c r="J121"/>
      <c r="K121"/>
    </row>
    <row r="122" spans="4:11" ht="16.5">
      <c r="D122" s="91" t="s">
        <v>6</v>
      </c>
      <c r="E122" s="90"/>
      <c r="G122"/>
      <c r="H122"/>
      <c r="I122"/>
      <c r="J122"/>
      <c r="K122"/>
    </row>
    <row r="123" spans="7:11" ht="16.5">
      <c r="G123"/>
      <c r="H123"/>
      <c r="I123"/>
      <c r="J123"/>
      <c r="K123"/>
    </row>
  </sheetData>
  <sheetProtection/>
  <mergeCells count="16">
    <mergeCell ref="C110:E110"/>
    <mergeCell ref="C107:I107"/>
    <mergeCell ref="F109:G109"/>
    <mergeCell ref="H109:I109"/>
    <mergeCell ref="H111:I111"/>
    <mergeCell ref="F111:G111"/>
    <mergeCell ref="F113:G113"/>
    <mergeCell ref="C112:E112"/>
    <mergeCell ref="F112:G112"/>
    <mergeCell ref="H112:I112"/>
    <mergeCell ref="C109:E109"/>
    <mergeCell ref="F110:G110"/>
    <mergeCell ref="H110:I110"/>
    <mergeCell ref="H113:I113"/>
    <mergeCell ref="C113:E113"/>
    <mergeCell ref="C111:E111"/>
  </mergeCells>
  <conditionalFormatting sqref="C107:I107">
    <cfRule type="cellIs" priority="8" dxfId="1" operator="notEqual" stopIfTrue="1">
      <formula>0</formula>
    </cfRule>
  </conditionalFormatting>
  <hyperlinks>
    <hyperlink ref="A1" location="目次!D14" display="戻る"/>
  </hyperlinks>
  <printOptions horizontalCentered="1"/>
  <pageMargins left="0.5905511811023623" right="0.5905511811023623" top="0.3937007874015748" bottom="0.1968503937007874" header="0.2755905511811024" footer="0.31496062992125984"/>
  <pageSetup horizontalDpi="300" verticalDpi="300" orientation="portrait" paperSize="9"/>
  <rowBreaks count="1" manualBreakCount="1">
    <brk id="6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石川 清博</cp:lastModifiedBy>
  <cp:lastPrinted>2010-08-30T02:17:25Z</cp:lastPrinted>
  <dcterms:created xsi:type="dcterms:W3CDTF">2002-07-26T06:15:23Z</dcterms:created>
  <dcterms:modified xsi:type="dcterms:W3CDTF">2010-08-31T05:17:54Z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